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<sst xmlns="http://schemas.openxmlformats.org/spreadsheetml/2006/main" count="31" uniqueCount="31">
  <si>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Vereinsmitglied:</t>
  </si>
  <si>
    <t>Stück</t>
  </si>
  <si>
    <t>Größe</t>
  </si>
  <si>
    <t>Preis</t>
  </si>
  <si>
    <t>6,5mm</t>
  </si>
  <si>
    <t>7,5mm</t>
  </si>
  <si>
    <t>9,5mm</t>
  </si>
  <si>
    <t>Gesamtbetr.</t>
  </si>
  <si>
    <t>Notitz</t>
  </si>
  <si>
    <t>8,0mm</t>
  </si>
  <si>
    <t>8,5mm</t>
  </si>
  <si>
    <t>9,0mm</t>
  </si>
  <si>
    <t>7,0mm</t>
  </si>
  <si>
    <t>Summe</t>
  </si>
  <si>
    <t>10,0mm</t>
  </si>
  <si>
    <t>11,0mm</t>
  </si>
  <si>
    <t>12,0mm</t>
  </si>
  <si>
    <t>13,0mm</t>
  </si>
  <si>
    <t>14,0mm</t>
  </si>
  <si>
    <t>16,0mm</t>
  </si>
  <si>
    <t>18,0mm</t>
  </si>
  <si>
    <r>
      <rPr>
        <sz val="18"/>
        <color indexed="8"/>
        <rFont val="Calibri"/>
        <family val="2"/>
      </rPr>
      <t xml:space="preserve">ÖKB - Bestellformular für </t>
    </r>
    <r>
      <rPr>
        <sz val="18"/>
        <color indexed="10"/>
        <rFont val="Calibri"/>
        <family val="2"/>
      </rPr>
      <t>Edelstahl</t>
    </r>
    <r>
      <rPr>
        <sz val="18"/>
        <color indexed="8"/>
        <rFont val="Calibri"/>
        <family val="2"/>
      </rPr>
      <t xml:space="preserve"> Fußringe</t>
    </r>
  </si>
  <si>
    <t>Zuchtjahr</t>
  </si>
  <si>
    <t>Lfd. Nr.: von - bis</t>
  </si>
  <si>
    <t>Ringbestelltermine</t>
  </si>
  <si>
    <t>Gut Zucht</t>
  </si>
  <si>
    <r>
      <t xml:space="preserve">1. Bestellung bis </t>
    </r>
    <r>
      <rPr>
        <sz val="10"/>
        <color indexed="10"/>
        <rFont val="Calibri"/>
        <family val="2"/>
      </rPr>
      <t>15 Mai</t>
    </r>
    <r>
      <rPr>
        <sz val="10"/>
        <color indexed="8"/>
        <rFont val="Calibri"/>
        <family val="2"/>
      </rPr>
      <t xml:space="preserve"> ( für das kommende Zuchtjahr )
2. Bestellung bis </t>
    </r>
    <r>
      <rPr>
        <sz val="10"/>
        <color indexed="10"/>
        <rFont val="Calibri"/>
        <family val="2"/>
      </rPr>
      <t>15 September</t>
    </r>
    <r>
      <rPr>
        <sz val="10"/>
        <color indexed="8"/>
        <rFont val="Calibri"/>
        <family val="2"/>
      </rPr>
      <t xml:space="preserve"> ( für das kommende Zuchtjahr )
3. Bestellung bis </t>
    </r>
    <r>
      <rPr>
        <sz val="10"/>
        <color indexed="10"/>
        <rFont val="Calibri"/>
        <family val="2"/>
      </rPr>
      <t>15 Jänner</t>
    </r>
    <r>
      <rPr>
        <sz val="10"/>
        <color indexed="8"/>
        <rFont val="Calibri"/>
        <family val="2"/>
      </rPr>
      <t xml:space="preserve"> ( für das laufende Zuchtjahr )
</t>
    </r>
    <r>
      <rPr>
        <sz val="10"/>
        <color indexed="10"/>
        <rFont val="Calibri"/>
        <family val="2"/>
      </rPr>
      <t>Zu diesem Datum muss die Bestellung beim Vereinsringverteiler eingelangt sein</t>
    </r>
    <r>
      <rPr>
        <sz val="10"/>
        <color indexed="8"/>
        <rFont val="Calibri"/>
        <family val="2"/>
      </rPr>
      <t xml:space="preserve">
Für Bestellungen außerhalb der Bestelltermine wird ein Zuschlag von 100% auf die Fußringe zuzüglich Porto verrechnet!
Bestellungen können ausnahmslos nur über denn jeweiligen Vereinsringverteiler getätigt werden!
</t>
    </r>
    <r>
      <rPr>
        <sz val="10"/>
        <color indexed="10"/>
        <rFont val="Calibri"/>
        <family val="2"/>
      </rPr>
      <t>Neumitglieder können die erste Bestellung auch außerhalb der Bestelltermine ohne Kostenzuschlag durchführen!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Keine Mindestbestellmenge  Edelstahlringe können Stückweise bestellt werden!
Keine laufende Nummer doppelt Bestellen!! (Lfd. Nr. verbindlich eintragen)!</t>
    </r>
  </si>
  <si>
    <t>Verein:</t>
  </si>
  <si>
    <t>ÖKB-36</t>
  </si>
  <si>
    <t>Züchter Nr.:</t>
  </si>
  <si>
    <t>ÖKB Beitrag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</si>
</sst>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8" fontId="44" fillId="33" borderId="11" xfId="0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1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49" fontId="44" fillId="0" borderId="11" xfId="0" applyNumberFormat="1" applyFont="1" applyBorder="1" applyAlignment="1" applyProtection="1">
      <alignment horizontal="center"/>
      <protection locked="0"/>
    </xf>
    <xf numFmtId="8" fontId="44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8" fontId="44" fillId="33" borderId="14" xfId="0" applyNumberFormat="1" applyFont="1" applyFill="1" applyBorder="1" applyAlignment="1">
      <alignment horizontal="center"/>
    </xf>
    <xf numFmtId="8" fontId="44" fillId="0" borderId="14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164" fontId="44" fillId="0" borderId="16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7" xfId="0" applyFont="1" applyBorder="1" applyAlignment="1" applyProtection="1">
      <alignment horizontal="center"/>
      <protection locked="0"/>
    </xf>
    <xf numFmtId="0" fontId="44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8" fontId="45" fillId="0" borderId="20" xfId="0" applyNumberFormat="1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4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left"/>
    </xf>
    <xf numFmtId="0" fontId="46" fillId="0" borderId="18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4" fillId="0" borderId="2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26</xdr:row>
      <xdr:rowOff>114300</xdr:rowOff>
    </xdr:from>
    <xdr:to>
      <xdr:col>4</xdr:col>
      <xdr:colOff>314325</xdr:colOff>
      <xdr:row>30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7781925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Layout" workbookViewId="0" topLeftCell="A1">
      <selection activeCell="C3" sqref="C3:D3"/>
    </sheetView>
  </sheetViews>
  <sheetFormatPr defaultColWidth="11.421875" defaultRowHeight="15"/>
  <cols>
    <col min="1" max="1" width="11.140625" style="2" customWidth="1"/>
    <col min="2" max="2" width="17.8515625" style="2" customWidth="1"/>
    <col min="3" max="3" width="11.421875" style="2" customWidth="1"/>
    <col min="4" max="4" width="15.00390625" style="3" customWidth="1"/>
    <col min="5" max="5" width="15.00390625" style="2" customWidth="1"/>
    <col min="6" max="6" width="13.140625" style="2" customWidth="1"/>
    <col min="7" max="7" width="11.421875" style="2" customWidth="1"/>
    <col min="8" max="8" width="0" style="2" hidden="1" customWidth="1"/>
    <col min="9" max="16384" width="11.421875" style="2" customWidth="1"/>
  </cols>
  <sheetData>
    <row r="1" spans="1:21" ht="24" thickBot="1">
      <c r="A1" s="27" t="s">
        <v>21</v>
      </c>
      <c r="B1" s="28"/>
      <c r="C1" s="28"/>
      <c r="D1" s="28"/>
      <c r="E1" s="28"/>
      <c r="F1" s="2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1" customFormat="1" ht="21.75" thickBot="1">
      <c r="A2" s="35" t="s">
        <v>27</v>
      </c>
      <c r="B2" s="36"/>
      <c r="C2" s="29" t="s">
        <v>28</v>
      </c>
      <c r="D2" s="30"/>
      <c r="E2" s="25" t="s">
        <v>22</v>
      </c>
      <c r="F2" s="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1.75" thickBot="1">
      <c r="A3" s="37" t="s">
        <v>0</v>
      </c>
      <c r="B3" s="38"/>
      <c r="C3" s="39"/>
      <c r="D3" s="40"/>
      <c r="E3" s="26" t="s">
        <v>29</v>
      </c>
      <c r="F3" s="21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4" customFormat="1" ht="17.25">
      <c r="A4" s="8" t="s">
        <v>1</v>
      </c>
      <c r="B4" s="8" t="s">
        <v>23</v>
      </c>
      <c r="C4" s="8" t="s">
        <v>2</v>
      </c>
      <c r="D4" s="8" t="s">
        <v>3</v>
      </c>
      <c r="E4" s="8" t="s">
        <v>7</v>
      </c>
      <c r="F4" s="8" t="s">
        <v>8</v>
      </c>
      <c r="G4" s="19"/>
      <c r="H4" s="19">
        <v>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4" customFormat="1" ht="17.25">
      <c r="A5" s="10"/>
      <c r="B5" s="11"/>
      <c r="C5" s="5" t="s">
        <v>4</v>
      </c>
      <c r="D5" s="7">
        <v>3</v>
      </c>
      <c r="E5" s="12">
        <f>$A5*$D5</f>
        <v>0</v>
      </c>
      <c r="F5" s="10"/>
      <c r="G5" s="19"/>
      <c r="H5" s="19">
        <v>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4" customFormat="1" ht="17.25">
      <c r="A6" s="10"/>
      <c r="B6" s="11"/>
      <c r="C6" s="5" t="s">
        <v>12</v>
      </c>
      <c r="D6" s="7">
        <v>3</v>
      </c>
      <c r="E6" s="12">
        <f aca="true" t="shared" si="0" ref="E6:E18">$A6*$D6</f>
        <v>0</v>
      </c>
      <c r="F6" s="10"/>
      <c r="G6" s="19"/>
      <c r="H6" s="19">
        <v>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17.25">
      <c r="A7" s="10"/>
      <c r="B7" s="11"/>
      <c r="C7" s="5" t="s">
        <v>5</v>
      </c>
      <c r="D7" s="7">
        <v>3</v>
      </c>
      <c r="E7" s="12">
        <f t="shared" si="0"/>
        <v>0</v>
      </c>
      <c r="F7" s="10"/>
      <c r="G7" s="19"/>
      <c r="H7" s="19">
        <v>4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4" customFormat="1" ht="17.25">
      <c r="A8" s="10"/>
      <c r="B8" s="11"/>
      <c r="C8" s="5" t="s">
        <v>9</v>
      </c>
      <c r="D8" s="7">
        <v>3</v>
      </c>
      <c r="E8" s="12">
        <f t="shared" si="0"/>
        <v>0</v>
      </c>
      <c r="F8" s="10"/>
      <c r="G8" s="19"/>
      <c r="H8" s="19">
        <v>5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4" customFormat="1" ht="17.25">
      <c r="A9" s="10"/>
      <c r="B9" s="11"/>
      <c r="C9" s="5" t="s">
        <v>10</v>
      </c>
      <c r="D9" s="7">
        <v>3</v>
      </c>
      <c r="E9" s="12">
        <f t="shared" si="0"/>
        <v>0</v>
      </c>
      <c r="F9" s="10"/>
      <c r="G9" s="19"/>
      <c r="H9" s="19">
        <v>6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4" customFormat="1" ht="17.25">
      <c r="A10" s="10"/>
      <c r="B10" s="11"/>
      <c r="C10" s="6" t="s">
        <v>11</v>
      </c>
      <c r="D10" s="7">
        <v>3</v>
      </c>
      <c r="E10" s="12">
        <f t="shared" si="0"/>
        <v>0</v>
      </c>
      <c r="F10" s="10"/>
      <c r="G10" s="19"/>
      <c r="H10" s="19">
        <v>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4" customFormat="1" ht="17.25">
      <c r="A11" s="10"/>
      <c r="B11" s="11"/>
      <c r="C11" s="6" t="s">
        <v>6</v>
      </c>
      <c r="D11" s="7">
        <v>3</v>
      </c>
      <c r="E11" s="12">
        <f t="shared" si="0"/>
        <v>0</v>
      </c>
      <c r="F11" s="10"/>
      <c r="G11" s="19"/>
      <c r="H11" s="19">
        <v>8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4" customFormat="1" ht="17.25">
      <c r="A12" s="10"/>
      <c r="B12" s="11"/>
      <c r="C12" s="6" t="s">
        <v>14</v>
      </c>
      <c r="D12" s="7">
        <v>3</v>
      </c>
      <c r="E12" s="12">
        <f t="shared" si="0"/>
        <v>0</v>
      </c>
      <c r="F12" s="10"/>
      <c r="G12" s="19"/>
      <c r="H12" s="19">
        <v>9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4" customFormat="1" ht="17.25">
      <c r="A13" s="10"/>
      <c r="B13" s="11"/>
      <c r="C13" s="6" t="s">
        <v>15</v>
      </c>
      <c r="D13" s="7">
        <v>3.5</v>
      </c>
      <c r="E13" s="12">
        <f t="shared" si="0"/>
        <v>0</v>
      </c>
      <c r="F13" s="10"/>
      <c r="G13" s="19"/>
      <c r="H13" s="19">
        <v>10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4" customFormat="1" ht="17.25">
      <c r="A14" s="10"/>
      <c r="B14" s="11"/>
      <c r="C14" s="6" t="s">
        <v>16</v>
      </c>
      <c r="D14" s="7">
        <v>3.5</v>
      </c>
      <c r="E14" s="12">
        <f t="shared" si="0"/>
        <v>0</v>
      </c>
      <c r="F14" s="10"/>
      <c r="G14" s="19"/>
      <c r="H14" s="19">
        <v>11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4" customFormat="1" ht="17.25">
      <c r="A15" s="10"/>
      <c r="B15" s="11"/>
      <c r="C15" s="6" t="s">
        <v>17</v>
      </c>
      <c r="D15" s="7">
        <v>3.5</v>
      </c>
      <c r="E15" s="12">
        <f t="shared" si="0"/>
        <v>0</v>
      </c>
      <c r="F15" s="10"/>
      <c r="G15" s="19"/>
      <c r="H15" s="19">
        <v>12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4" customFormat="1" ht="17.25">
      <c r="A16" s="10"/>
      <c r="B16" s="11"/>
      <c r="C16" s="6" t="s">
        <v>18</v>
      </c>
      <c r="D16" s="7">
        <v>3.5</v>
      </c>
      <c r="E16" s="12">
        <f t="shared" si="0"/>
        <v>0</v>
      </c>
      <c r="F16" s="10"/>
      <c r="G16" s="19"/>
      <c r="H16" s="19">
        <v>13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4" customFormat="1" ht="17.25">
      <c r="A17" s="10"/>
      <c r="B17" s="11"/>
      <c r="C17" s="6" t="s">
        <v>19</v>
      </c>
      <c r="D17" s="7">
        <v>3.5</v>
      </c>
      <c r="E17" s="12">
        <f t="shared" si="0"/>
        <v>0</v>
      </c>
      <c r="F17" s="10"/>
      <c r="G17" s="19"/>
      <c r="H17" s="19">
        <v>14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4" customFormat="1" ht="18" thickBot="1">
      <c r="A18" s="10"/>
      <c r="B18" s="11"/>
      <c r="C18" s="6" t="s">
        <v>20</v>
      </c>
      <c r="D18" s="14">
        <v>3.5</v>
      </c>
      <c r="E18" s="15">
        <f t="shared" si="0"/>
        <v>0</v>
      </c>
      <c r="F18" s="10"/>
      <c r="G18" s="19"/>
      <c r="H18" s="19">
        <v>15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7.25">
      <c r="A19" s="6"/>
      <c r="B19" s="6"/>
      <c r="C19" s="13"/>
      <c r="D19" s="16" t="s">
        <v>30</v>
      </c>
      <c r="E19" s="17">
        <v>25</v>
      </c>
      <c r="F19" s="22"/>
      <c r="G19" s="19"/>
      <c r="H19" s="19">
        <v>16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8" thickBot="1">
      <c r="A20" s="6"/>
      <c r="B20" s="6"/>
      <c r="C20" s="13"/>
      <c r="D20" s="23" t="s">
        <v>13</v>
      </c>
      <c r="E20" s="24">
        <f>SUM(E5:E19)</f>
        <v>25</v>
      </c>
      <c r="F20" s="22"/>
      <c r="G20" s="19"/>
      <c r="H20" s="19">
        <v>17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7:21" ht="17.25">
      <c r="G21" s="19"/>
      <c r="H21" s="19">
        <v>18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17.25">
      <c r="B22" s="31" t="s">
        <v>24</v>
      </c>
      <c r="C22" s="28"/>
      <c r="G22" s="19"/>
      <c r="H22" s="19">
        <v>19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7:21" ht="17.25">
      <c r="G23" s="19"/>
      <c r="H23" s="19">
        <v>20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55.25" customHeight="1">
      <c r="A24" s="32" t="s">
        <v>26</v>
      </c>
      <c r="B24" s="33"/>
      <c r="C24" s="33"/>
      <c r="D24" s="33"/>
      <c r="E24" s="33"/>
      <c r="F24" s="33"/>
      <c r="G24" s="19"/>
      <c r="H24" s="19">
        <v>21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7:21" ht="17.25">
      <c r="G25" s="19"/>
      <c r="H25" s="19">
        <v>22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7:21" ht="17.25">
      <c r="G26" s="19"/>
      <c r="H26" s="19">
        <v>23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7:21" ht="17.25">
      <c r="G27" s="19"/>
      <c r="H27" s="19">
        <v>24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7:21" ht="17.25">
      <c r="G28" s="19"/>
      <c r="H28" s="19">
        <v>25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7:21" ht="17.25">
      <c r="G29" s="19"/>
      <c r="H29" s="19">
        <v>26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7:21" ht="17.25">
      <c r="G30" s="19"/>
      <c r="H30" s="19">
        <v>27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5:21" ht="17.25">
      <c r="E31" s="34" t="s">
        <v>25</v>
      </c>
      <c r="F31" s="34"/>
      <c r="G31" s="19"/>
      <c r="H31" s="19">
        <v>28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5:21" ht="17.25">
      <c r="E32" s="34"/>
      <c r="F32" s="34"/>
      <c r="G32" s="19"/>
      <c r="H32" s="19">
        <v>29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ht="17.25">
      <c r="H33" s="18">
        <v>30</v>
      </c>
    </row>
  </sheetData>
  <sheetProtection password="DD89" sheet="1" formatCells="0" formatColumns="0" formatRows="0" insertColumns="0" insertRows="0" insertHyperlinks="0" deleteColumns="0" deleteRows="0" sort="0" autoFilter="0" pivotTables="0"/>
  <mergeCells count="8">
    <mergeCell ref="A1:F1"/>
    <mergeCell ref="C2:D2"/>
    <mergeCell ref="B22:C22"/>
    <mergeCell ref="A24:F24"/>
    <mergeCell ref="E31:F32"/>
    <mergeCell ref="A2:B2"/>
    <mergeCell ref="A3:B3"/>
    <mergeCell ref="C3:D3"/>
  </mergeCells>
  <dataValidations count="1">
    <dataValidation type="list" allowBlank="1" showInputMessage="1" showErrorMessage="1" sqref="A5:A18">
      <formula1>$H$4:$H$33</formula1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guenter huber</dc:creator>
  <cp:keywords/>
  <dc:description/>
  <cp:lastModifiedBy>guenter huber</cp:lastModifiedBy>
  <cp:lastPrinted>2020-04-17T11:30:48Z</cp:lastPrinted>
  <dcterms:created xsi:type="dcterms:W3CDTF">2020-03-31T16:41:32Z</dcterms:created>
  <dcterms:modified xsi:type="dcterms:W3CDTF">2020-04-19T14:06:19Z</dcterms:modified>
  <cp:category/>
  <cp:version/>
  <cp:contentType/>
  <cp:contentStatus/>
</cp:coreProperties>
</file>